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20490" windowHeight="679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5" i="1" l="1"/>
  <c r="F6" i="1"/>
  <c r="F7" i="1"/>
  <c r="F8" i="1"/>
  <c r="H5" i="1"/>
  <c r="I5" i="1"/>
  <c r="B9" i="1"/>
</calcChain>
</file>

<file path=xl/sharedStrings.xml><?xml version="1.0" encoding="utf-8"?>
<sst xmlns="http://schemas.openxmlformats.org/spreadsheetml/2006/main" count="18" uniqueCount="18">
  <si>
    <t>Central</t>
  </si>
  <si>
    <t>Regional Sales Report</t>
  </si>
  <si>
    <t>Totals</t>
  </si>
  <si>
    <t>Qtr 1</t>
  </si>
  <si>
    <t>Qtr 2</t>
  </si>
  <si>
    <t>Qtr 3</t>
  </si>
  <si>
    <t>Qtr 4</t>
  </si>
  <si>
    <t>Expenses</t>
  </si>
  <si>
    <t>Region</t>
  </si>
  <si>
    <t>Northern</t>
  </si>
  <si>
    <t>Southern</t>
  </si>
  <si>
    <t>Western</t>
  </si>
  <si>
    <t>Net Profit</t>
  </si>
  <si>
    <t>8% Projected Increase</t>
  </si>
  <si>
    <t>Projections for Next Year</t>
  </si>
  <si>
    <t>Worldwide Telephony Trading Pte Ltd</t>
  </si>
  <si>
    <t>Average Sales</t>
  </si>
  <si>
    <t>Total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</si>
</sst>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Alignment="1">
      <alignment horizontal="center"/>
    </xf>
    <xf numFmtId="0" fontId="3" fillId="0" borderId="0" xfId="0" applyNumberFormat="1" applyFont="1"/>
  </cellXfs>
  <cellStyles count="1">
    <cellStyle name="Normal" xfId="0" builtinId="0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numFmt numFmtId="0" formatCode="General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4:I9" totalsRowShown="0" headerRowDxfId="0" dataDxfId="1">
  <tableColumns count="9">
    <tableColumn id="1" name="Region" dataDxfId="10"/>
    <tableColumn id="2" name="Qtr 1" dataDxfId="9"/>
    <tableColumn id="3" name="Qtr 2" dataDxfId="8"/>
    <tableColumn id="4" name="Qtr 3" dataDxfId="7"/>
    <tableColumn id="5" name="Qtr 4" dataDxfId="6"/>
    <tableColumn id="6" name="Total Sales" dataDxfId="5"/>
    <tableColumn id="7" name="Expenses" dataDxfId="4"/>
    <tableColumn id="8" name="Net Profit" dataDxfId="3"/>
    <tableColumn id="9" name="Average Sales" dataDxfId="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G14" sqref="G14"/>
    </sheetView>
  </sheetViews>
  <sheetFormatPr defaultRowHeight="12.75" x14ac:dyDescent="0.2"/>
  <cols>
    <col min="1" max="1" width="33.28515625" style="1" customWidth="1"/>
    <col min="2" max="5" width="9.42578125" style="1" customWidth="1"/>
    <col min="6" max="6" width="16.28515625" style="1" customWidth="1"/>
    <col min="7" max="7" width="14.5703125" style="1" customWidth="1"/>
    <col min="8" max="8" width="15.28515625" style="1" customWidth="1"/>
    <col min="9" max="9" width="20.42578125" style="1" customWidth="1"/>
    <col min="10" max="16384" width="9.140625" style="1"/>
  </cols>
  <sheetData>
    <row r="1" spans="1:9" ht="21" x14ac:dyDescent="0.35">
      <c r="A1" s="4" t="s">
        <v>15</v>
      </c>
      <c r="B1" s="4"/>
      <c r="C1" s="4"/>
      <c r="D1" s="4"/>
      <c r="E1" s="4"/>
      <c r="F1" s="4"/>
      <c r="G1" s="4"/>
      <c r="H1" s="4"/>
      <c r="I1" s="4"/>
    </row>
    <row r="2" spans="1:9" ht="21" x14ac:dyDescent="0.35">
      <c r="A2" s="4" t="s">
        <v>1</v>
      </c>
      <c r="B2" s="4"/>
      <c r="C2" s="4"/>
      <c r="D2" s="4"/>
      <c r="E2" s="4"/>
      <c r="F2" s="4"/>
      <c r="G2" s="4"/>
      <c r="H2" s="4"/>
      <c r="I2" s="4"/>
    </row>
    <row r="4" spans="1:9" ht="21" x14ac:dyDescent="0.35">
      <c r="A4" s="3" t="s">
        <v>8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17</v>
      </c>
      <c r="G4" s="3" t="s">
        <v>7</v>
      </c>
      <c r="H4" s="3" t="s">
        <v>12</v>
      </c>
      <c r="I4" s="3" t="s">
        <v>16</v>
      </c>
    </row>
    <row r="5" spans="1:9" ht="21" x14ac:dyDescent="0.35">
      <c r="A5" s="3" t="s">
        <v>9</v>
      </c>
      <c r="B5" s="5">
        <v>50986</v>
      </c>
      <c r="C5" s="5">
        <v>58634</v>
      </c>
      <c r="D5" s="5">
        <v>53875</v>
      </c>
      <c r="E5" s="5">
        <v>57234</v>
      </c>
      <c r="F5" s="5">
        <f>SUM(B5:E5)</f>
        <v>220729</v>
      </c>
      <c r="G5" s="5">
        <v>44146</v>
      </c>
      <c r="H5" s="5">
        <f>+F5-G5</f>
        <v>176583</v>
      </c>
      <c r="I5" s="5">
        <f>AVERAGE(B5:E5)</f>
        <v>55182.25</v>
      </c>
    </row>
    <row r="6" spans="1:9" ht="21" x14ac:dyDescent="0.35">
      <c r="A6" s="3" t="s">
        <v>10</v>
      </c>
      <c r="B6" s="5">
        <v>45284</v>
      </c>
      <c r="C6" s="5">
        <v>52077</v>
      </c>
      <c r="D6" s="5">
        <v>47122</v>
      </c>
      <c r="E6" s="5">
        <v>48463</v>
      </c>
      <c r="F6" s="5">
        <f>SUM(B6:E6)</f>
        <v>192946</v>
      </c>
      <c r="G6" s="5">
        <v>38589</v>
      </c>
      <c r="H6" s="5"/>
      <c r="I6" s="5"/>
    </row>
    <row r="7" spans="1:9" ht="21" x14ac:dyDescent="0.35">
      <c r="A7" s="3" t="s">
        <v>0</v>
      </c>
      <c r="B7" s="5">
        <v>42326</v>
      </c>
      <c r="C7" s="5">
        <v>48675</v>
      </c>
      <c r="D7" s="5">
        <v>47383</v>
      </c>
      <c r="E7" s="5">
        <v>49872</v>
      </c>
      <c r="F7" s="5">
        <f>SUM(B7:E7)</f>
        <v>188256</v>
      </c>
      <c r="G7" s="5">
        <v>37651</v>
      </c>
      <c r="H7" s="5"/>
      <c r="I7" s="5"/>
    </row>
    <row r="8" spans="1:9" ht="21" x14ac:dyDescent="0.35">
      <c r="A8" s="3" t="s">
        <v>11</v>
      </c>
      <c r="B8" s="5">
        <v>39675</v>
      </c>
      <c r="C8" s="5">
        <v>45626</v>
      </c>
      <c r="D8" s="5">
        <v>42348</v>
      </c>
      <c r="E8" s="5">
        <v>45832</v>
      </c>
      <c r="F8" s="5">
        <f>SUM(B8:E8)</f>
        <v>173481</v>
      </c>
      <c r="G8" s="5">
        <v>34696</v>
      </c>
      <c r="H8" s="5"/>
      <c r="I8" s="5"/>
    </row>
    <row r="9" spans="1:9" ht="21" x14ac:dyDescent="0.35">
      <c r="A9" s="3" t="s">
        <v>2</v>
      </c>
      <c r="B9" s="5">
        <f>SUM(B5:B8)</f>
        <v>178271</v>
      </c>
      <c r="C9" s="5"/>
      <c r="D9" s="5"/>
      <c r="E9" s="5"/>
      <c r="F9" s="5"/>
      <c r="G9" s="5"/>
      <c r="H9" s="5"/>
      <c r="I9" s="5"/>
    </row>
    <row r="10" spans="1:9" ht="21" x14ac:dyDescent="0.35">
      <c r="A10" s="3"/>
    </row>
    <row r="11" spans="1:9" ht="21" x14ac:dyDescent="0.35">
      <c r="A11" s="3" t="s">
        <v>14</v>
      </c>
    </row>
    <row r="12" spans="1:9" ht="15.75" x14ac:dyDescent="0.25">
      <c r="A12" s="2" t="s">
        <v>13</v>
      </c>
      <c r="D12" s="5">
        <v>1.08</v>
      </c>
    </row>
    <row r="14" spans="1:9" x14ac:dyDescent="0.2">
      <c r="A14"/>
      <c r="B14"/>
      <c r="C14"/>
      <c r="D14"/>
      <c r="E14"/>
    </row>
    <row r="15" spans="1:9" x14ac:dyDescent="0.2">
      <c r="A15"/>
    </row>
    <row r="16" spans="1:9" x14ac:dyDescent="0.2">
      <c r="A16"/>
    </row>
    <row r="17" spans="1:5" x14ac:dyDescent="0.2">
      <c r="A17"/>
    </row>
    <row r="18" spans="1:5" x14ac:dyDescent="0.2">
      <c r="A18"/>
    </row>
    <row r="24" spans="1:5" x14ac:dyDescent="0.2">
      <c r="A24"/>
      <c r="B24"/>
      <c r="C24"/>
      <c r="D24"/>
      <c r="E24"/>
    </row>
    <row r="25" spans="1:5" x14ac:dyDescent="0.2">
      <c r="A25"/>
    </row>
    <row r="26" spans="1:5" x14ac:dyDescent="0.2">
      <c r="A26"/>
    </row>
    <row r="27" spans="1:5" x14ac:dyDescent="0.2">
      <c r="A27"/>
    </row>
    <row r="28" spans="1:5" x14ac:dyDescent="0.2">
      <c r="A28"/>
    </row>
  </sheetData>
  <mergeCells count="2">
    <mergeCell ref="A1:I1"/>
    <mergeCell ref="A2:I2"/>
  </mergeCells>
  <phoneticPr fontId="0" type="halfwidthKatakana" alignment="noControl"/>
  <pageMargins left="0.75" right="0.75" top="1" bottom="1" header="0.5" footer="0.5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1996-11-23T21:17:59Z</dcterms:created>
  <dcterms:modified xsi:type="dcterms:W3CDTF">2013-02-02T04:11:18Z</dcterms:modified>
</cp:coreProperties>
</file>